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0b7846a83d6c28/Documents/Personnel/Finance/"/>
    </mc:Choice>
  </mc:AlternateContent>
  <xr:revisionPtr revIDLastSave="1" documentId="13_ncr:1_{E8F4C66F-3EB4-45A0-9B3B-F110F1BF61AE}" xr6:coauthVersionLast="47" xr6:coauthVersionMax="47" xr10:uidLastSave="{593D9C87-0DE5-4BA6-8E50-2CF3F319D2E4}"/>
  <bookViews>
    <workbookView xWindow="-108" yWindow="-108" windowWidth="23256" windowHeight="12456" xr2:uid="{94AC159A-6167-48A8-945A-F565DF50B42C}"/>
  </bookViews>
  <sheets>
    <sheet name="For Switzerland" sheetId="1" r:id="rId1"/>
    <sheet name="For Europe" sheetId="2" r:id="rId2"/>
  </sheets>
  <definedNames>
    <definedName name="April">#REF!</definedName>
    <definedName name="August">#REF!</definedName>
    <definedName name="December">#REF!</definedName>
    <definedName name="February">#REF!</definedName>
    <definedName name="Inputs">#REF!</definedName>
    <definedName name="January">#REF!</definedName>
    <definedName name="July">#REF!</definedName>
    <definedName name="June">#REF!</definedName>
    <definedName name="March">#REF!</definedName>
    <definedName name="May">#REF!</definedName>
    <definedName name="November">#REF!</definedName>
    <definedName name="October">#REF!</definedName>
    <definedName name="Outputs">#REF!</definedName>
    <definedName name="Septemb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2" l="1"/>
  <c r="M25" i="2"/>
  <c r="L25" i="2"/>
  <c r="K25" i="2"/>
  <c r="J25" i="2"/>
  <c r="I25" i="2"/>
  <c r="H25" i="2"/>
  <c r="G25" i="2"/>
  <c r="F25" i="2"/>
  <c r="E25" i="2"/>
  <c r="D25" i="2"/>
  <c r="C25" i="2"/>
  <c r="Q23" i="2"/>
  <c r="Q22" i="2"/>
  <c r="Q21" i="2"/>
  <c r="Q20" i="2"/>
  <c r="Q19" i="2"/>
  <c r="Q18" i="2"/>
  <c r="Q17" i="2"/>
  <c r="Q16" i="2"/>
  <c r="Q15" i="2"/>
  <c r="Q14" i="2"/>
  <c r="Q13" i="2"/>
  <c r="Q12" i="2"/>
  <c r="N9" i="2"/>
  <c r="N28" i="2" s="1"/>
  <c r="M9" i="2"/>
  <c r="M28" i="2" s="1"/>
  <c r="L9" i="2"/>
  <c r="K9" i="2"/>
  <c r="K28" i="2" s="1"/>
  <c r="J9" i="2"/>
  <c r="J28" i="2" s="1"/>
  <c r="I9" i="2"/>
  <c r="I28" i="2" s="1"/>
  <c r="H9" i="2"/>
  <c r="H28" i="2" s="1"/>
  <c r="G9" i="2"/>
  <c r="G28" i="2" s="1"/>
  <c r="F9" i="2"/>
  <c r="F28" i="2" s="1"/>
  <c r="E9" i="2"/>
  <c r="E28" i="2" s="1"/>
  <c r="D9" i="2"/>
  <c r="C9" i="2"/>
  <c r="Q6" i="2"/>
  <c r="Q5" i="2"/>
  <c r="Q4" i="2"/>
  <c r="Q3" i="2"/>
  <c r="Q14" i="1"/>
  <c r="Q15" i="1"/>
  <c r="Q16" i="1"/>
  <c r="Q17" i="1"/>
  <c r="Q18" i="1"/>
  <c r="Q19" i="1"/>
  <c r="Q20" i="1"/>
  <c r="Q21" i="1"/>
  <c r="Q22" i="1"/>
  <c r="Q23" i="1"/>
  <c r="Q24" i="1"/>
  <c r="Q13" i="1"/>
  <c r="Q5" i="1"/>
  <c r="Q6" i="1"/>
  <c r="Q4" i="1"/>
  <c r="Q3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J26" i="1"/>
  <c r="K26" i="1"/>
  <c r="K27" i="1" s="1"/>
  <c r="L26" i="1"/>
  <c r="L27" i="1" s="1"/>
  <c r="M26" i="1"/>
  <c r="M27" i="1" s="1"/>
  <c r="N26" i="1"/>
  <c r="N27" i="1" s="1"/>
  <c r="C26" i="1"/>
  <c r="D9" i="1"/>
  <c r="D10" i="1" s="1"/>
  <c r="E9" i="1"/>
  <c r="E10" i="1" s="1"/>
  <c r="F9" i="1"/>
  <c r="F10" i="1" s="1"/>
  <c r="G9" i="1"/>
  <c r="G10" i="1" s="1"/>
  <c r="H9" i="1"/>
  <c r="H10" i="1" s="1"/>
  <c r="I9" i="1"/>
  <c r="I10" i="1" s="1"/>
  <c r="J9" i="1"/>
  <c r="J10" i="1" s="1"/>
  <c r="K9" i="1"/>
  <c r="K10" i="1" s="1"/>
  <c r="L9" i="1"/>
  <c r="L10" i="1" s="1"/>
  <c r="M9" i="1"/>
  <c r="M10" i="1" s="1"/>
  <c r="N9" i="1"/>
  <c r="N10" i="1" s="1"/>
  <c r="C9" i="1"/>
  <c r="C10" i="1" s="1"/>
  <c r="C28" i="2" l="1"/>
  <c r="D28" i="2"/>
  <c r="L28" i="2"/>
  <c r="Q9" i="2"/>
  <c r="Q25" i="2"/>
  <c r="Q26" i="1"/>
  <c r="C27" i="1"/>
  <c r="C31" i="1" s="1"/>
  <c r="Q9" i="1"/>
  <c r="J30" i="1"/>
  <c r="E31" i="1"/>
  <c r="M31" i="1"/>
  <c r="N31" i="1"/>
  <c r="D30" i="1"/>
  <c r="G31" i="1"/>
  <c r="F31" i="1"/>
  <c r="L31" i="1"/>
  <c r="M30" i="1"/>
  <c r="K31" i="1"/>
  <c r="L30" i="1"/>
  <c r="N30" i="1"/>
  <c r="G30" i="1"/>
  <c r="C30" i="1"/>
  <c r="I31" i="1"/>
  <c r="F30" i="1"/>
  <c r="D31" i="1"/>
  <c r="E30" i="1"/>
  <c r="K30" i="1"/>
  <c r="J27" i="1"/>
  <c r="J31" i="1" s="1"/>
  <c r="I30" i="1"/>
  <c r="H31" i="1"/>
  <c r="H30" i="1"/>
  <c r="Q28" i="2" l="1"/>
  <c r="Q30" i="1"/>
</calcChain>
</file>

<file path=xl/sharedStrings.xml><?xml version="1.0" encoding="utf-8"?>
<sst xmlns="http://schemas.openxmlformats.org/spreadsheetml/2006/main" count="112" uniqueCount="66">
  <si>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</si>
  <si>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</si>
  <si>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</si>
  <si>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</si>
  <si>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</si>
  <si>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</si>
  <si>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</si>
  <si>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</si>
  <si>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</si>
  <si>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</si>
  <si>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</si>
  <si>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Entrées</t>
  </si>
  <si>
    <t>Salaire</t>
  </si>
  <si>
    <t>Bourse</t>
  </si>
  <si>
    <t>Parents</t>
  </si>
  <si>
    <t>TOTAL</t>
  </si>
  <si>
    <t>Autres</t>
  </si>
  <si>
    <t>Sorties</t>
  </si>
  <si>
    <t>Loyer</t>
  </si>
  <si>
    <t>Assurances</t>
  </si>
  <si>
    <t>Fitness</t>
  </si>
  <si>
    <t>Transports</t>
  </si>
  <si>
    <t>TOTAL CHF</t>
  </si>
  <si>
    <t>TOTAL EUR</t>
  </si>
  <si>
    <t>Nourriture et biens de consommation</t>
  </si>
  <si>
    <t>Téléphone</t>
  </si>
  <si>
    <t>Activités</t>
  </si>
  <si>
    <t>Habits</t>
  </si>
  <si>
    <t>Investissement</t>
  </si>
  <si>
    <t>Mobilier</t>
  </si>
  <si>
    <t>BALANCE CHF</t>
  </si>
  <si>
    <t>BALANCE EUR</t>
  </si>
  <si>
    <t>Total annuel</t>
  </si>
  <si>
    <t>Voyages</t>
  </si>
  <si>
    <r>
      <rPr>
        <b/>
        <sz val="11"/>
        <color theme="1"/>
        <rFont val="Calibri"/>
        <family val="2"/>
        <scheme val="minor"/>
      </rPr>
      <t>Sorties</t>
    </r>
    <r>
      <rPr>
        <sz val="11"/>
        <color theme="1"/>
        <rFont val="Calibri"/>
        <family val="2"/>
        <scheme val="minor"/>
      </rPr>
      <t xml:space="preserve"> </t>
    </r>
  </si>
  <si>
    <t>Année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</si>
  <si>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</si>
  <si>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</si>
  <si>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</si>
  <si>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</si>
  <si>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</si>
  <si>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</si>
  <si>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</si>
  <si>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</si>
  <si>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</si>
  <si>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</si>
  <si>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</si>
  <si>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</si>
  <si>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Inputs</t>
  </si>
  <si>
    <r>
      <rPr>
        <b/>
        <sz val="11"/>
        <color theme="1"/>
        <rFont val="Calibri"/>
        <family val="2"/>
        <scheme val="minor"/>
      </rPr>
      <t>Outputs</t>
    </r>
    <r>
      <rPr>
        <sz val="11"/>
        <color theme="1"/>
        <rFont val="Calibri"/>
        <family val="2"/>
        <scheme val="minor"/>
      </rPr>
      <t xml:space="preserve"> </t>
    </r>
  </si>
  <si>
    <t>Outputs</t>
  </si>
  <si>
    <t>Salary</t>
  </si>
  <si>
    <t>Scholarships</t>
  </si>
  <si>
    <t>Others</t>
  </si>
  <si>
    <t>Rent</t>
  </si>
  <si>
    <t>Insurance</t>
  </si>
  <si>
    <t>Furniture</t>
  </si>
  <si>
    <t>Food and consumer goods</t>
  </si>
  <si>
    <t>Phone</t>
  </si>
  <si>
    <t>Activities</t>
  </si>
  <si>
    <t>Clothes</t>
  </si>
  <si>
    <t>Investment</t>
  </si>
  <si>
    <t>Other</t>
  </si>
  <si>
    <t>Travel</t>
  </si>
  <si>
    <t>Year</t>
  </si>
  <si>
    <t>Yearly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</si>
</sst>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C]_-;\-* #,##0.00\ [$€-40C]_-;_-* &quot;-&quot;??\ [$€-40C]_-;_-@_-"/>
    <numFmt numFmtId="165" formatCode="_-* #,##0.00\ [$CHF-100C]_-;\-* #,##0.00\ [$CHF-100C]_-;_-* &quot;-&quot;??\ [$CHF-100C]_-;_-@_-"/>
    <numFmt numFmtId="166" formatCode="_ [$€-2]\ * #,##0.00_ ;_ [$€-2]\ * \-#,##0.00_ ;_ [$€-2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2" fillId="0" borderId="1" xfId="0" applyFont="1" applyBorder="1"/>
    <xf numFmtId="165" fontId="2" fillId="0" borderId="1" xfId="0" applyNumberFormat="1" applyFont="1" applyBorder="1"/>
    <xf numFmtId="0" fontId="0" fillId="0" borderId="1" xfId="0" applyBorder="1"/>
    <xf numFmtId="165" fontId="2" fillId="0" borderId="2" xfId="0" applyNumberFormat="1" applyFont="1" applyBorder="1"/>
    <xf numFmtId="0" fontId="2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164" fontId="2" fillId="0" borderId="1" xfId="0" applyNumberFormat="1" applyFont="1" applyBorder="1"/>
    <xf numFmtId="0" fontId="0" fillId="0" borderId="0" xfId="0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5" fontId="0" fillId="0" borderId="4" xfId="0" applyNumberFormat="1" applyBorder="1"/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2" fillId="0" borderId="8" xfId="0" applyFon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165" fontId="2" fillId="0" borderId="5" xfId="0" applyNumberFormat="1" applyFont="1" applyBorder="1"/>
    <xf numFmtId="0" fontId="2" fillId="0" borderId="12" xfId="0" applyFont="1" applyBorder="1"/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9" fontId="0" fillId="0" borderId="0" xfId="1" applyFont="1"/>
    <xf numFmtId="166" fontId="2" fillId="0" borderId="13" xfId="0" applyNumberFormat="1" applyFont="1" applyBorder="1"/>
    <xf numFmtId="166" fontId="2" fillId="0" borderId="0" xfId="0" applyNumberFormat="1" applyFont="1" applyBorder="1"/>
    <xf numFmtId="166" fontId="0" fillId="0" borderId="0" xfId="0" applyNumberFormat="1" applyBorder="1"/>
    <xf numFmtId="166" fontId="0" fillId="0" borderId="4" xfId="0" applyNumberFormat="1" applyBorder="1"/>
    <xf numFmtId="166" fontId="2" fillId="0" borderId="3" xfId="0" applyNumberFormat="1" applyFont="1" applyBorder="1"/>
    <xf numFmtId="166" fontId="0" fillId="0" borderId="6" xfId="0" applyNumberFormat="1" applyBorder="1"/>
    <xf numFmtId="166" fontId="0" fillId="0" borderId="3" xfId="0" applyNumberFormat="1" applyBorder="1"/>
    <xf numFmtId="166" fontId="0" fillId="0" borderId="0" xfId="0" applyNumberFormat="1"/>
    <xf numFmtId="166" fontId="2" fillId="0" borderId="14" xfId="0" applyNumberFormat="1" applyFont="1" applyBorder="1"/>
    <xf numFmtId="166" fontId="2" fillId="0" borderId="1" xfId="0" applyNumberFormat="1" applyFont="1" applyBorder="1"/>
    <xf numFmtId="166" fontId="0" fillId="0" borderId="1" xfId="0" applyNumberFormat="1" applyBorder="1"/>
    <xf numFmtId="166" fontId="0" fillId="0" borderId="5" xfId="0" applyNumberFormat="1" applyBorder="1"/>
    <xf numFmtId="166" fontId="2" fillId="0" borderId="2" xfId="0" applyNumberFormat="1" applyFont="1" applyBorder="1"/>
    <xf numFmtId="166" fontId="0" fillId="0" borderId="7" xfId="0" applyNumberFormat="1" applyBorder="1"/>
    <xf numFmtId="166" fontId="0" fillId="0" borderId="2" xfId="0" applyNumberFormat="1" applyBorder="1"/>
    <xf numFmtId="166" fontId="2" fillId="0" borderId="5" xfId="0" applyNumberFormat="1" applyFont="1" applyBorder="1"/>
    <xf numFmtId="166" fontId="2" fillId="0" borderId="0" xfId="0" applyNumberFormat="1" applyFont="1"/>
    <xf numFmtId="0" fontId="0" fillId="0" borderId="15" xfId="0" applyBorder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8D889-33B1-41A4-BACB-234D5070D541}">
  <dimension ref="B1:R31"/>
  <sheetViews>
    <sheetView tabSelected="1" zoomScale="80" zoomScaleNormal="80" workbookViewId="0">
      <selection activeCell="O34" sqref="O34"/>
    </sheetView>
  </sheetViews>
  <sheetFormatPr defaultColWidth="11.5546875" defaultRowHeight="14.4" x14ac:dyDescent="0.3"/>
  <cols>
    <col min="2" max="2" width="16.77734375" customWidth="1"/>
    <col min="3" max="8" width="13" bestFit="1" customWidth="1"/>
    <col min="9" max="14" width="12.88671875" bestFit="1" customWidth="1"/>
    <col min="16" max="16" width="12.88671875" bestFit="1" customWidth="1"/>
    <col min="17" max="17" width="13.88671875" bestFit="1" customWidth="1"/>
  </cols>
  <sheetData>
    <row r="1" spans="2:18" x14ac:dyDescent="0.3">
      <c r="B1" s="29"/>
      <c r="C1" s="30"/>
      <c r="D1" s="30" t="s">
        <v>0</v>
      </c>
      <c r="E1" s="30" t="s">
        <v>1</v>
      </c>
      <c r="F1" s="30" t="s">
        <v>2</v>
      </c>
      <c r="G1" s="30" t="s">
        <v>3</v>
      </c>
      <c r="H1" s="30" t="s">
        <v>4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1" t="s">
        <v>10</v>
      </c>
      <c r="P1" s="34"/>
      <c r="Q1" s="31" t="s">
        <v>35</v>
      </c>
    </row>
    <row r="2" spans="2:18" x14ac:dyDescent="0.3">
      <c r="B2" s="23" t="s">
        <v>11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"/>
      <c r="P2" s="23" t="s">
        <v>11</v>
      </c>
      <c r="Q2" s="4"/>
    </row>
    <row r="3" spans="2:18" x14ac:dyDescent="0.3">
      <c r="B3" s="24" t="s">
        <v>12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10">
        <v>0</v>
      </c>
      <c r="P3" s="24" t="s">
        <v>12</v>
      </c>
      <c r="Q3" s="5">
        <f>SUM(C3:P3)</f>
        <v>0</v>
      </c>
      <c r="R3" s="37"/>
    </row>
    <row r="4" spans="2:18" x14ac:dyDescent="0.3">
      <c r="B4" s="24" t="s">
        <v>13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10">
        <v>0</v>
      </c>
      <c r="P4" s="24" t="s">
        <v>13</v>
      </c>
      <c r="Q4" s="5">
        <f>SUM(C4:P4)</f>
        <v>0</v>
      </c>
    </row>
    <row r="5" spans="2:18" x14ac:dyDescent="0.3">
      <c r="B5" s="24" t="s">
        <v>14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v>0</v>
      </c>
      <c r="P5" s="24" t="s">
        <v>14</v>
      </c>
      <c r="Q5" s="5">
        <f t="shared" ref="Q5:Q6" si="0">SUM(C5:P5)</f>
        <v>0</v>
      </c>
    </row>
    <row r="6" spans="2:18" x14ac:dyDescent="0.3">
      <c r="B6" s="24" t="s">
        <v>16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0</v>
      </c>
      <c r="P6" s="24" t="s">
        <v>16</v>
      </c>
      <c r="Q6" s="5">
        <f t="shared" si="0"/>
        <v>0</v>
      </c>
    </row>
    <row r="7" spans="2:18" ht="15" thickBot="1" x14ac:dyDescent="0.35">
      <c r="B7" s="2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P7" s="25"/>
      <c r="Q7" s="32"/>
    </row>
    <row r="8" spans="2:18" ht="15" thickTop="1" x14ac:dyDescent="0.3">
      <c r="B8" s="2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P8" s="24"/>
      <c r="Q8" s="4"/>
    </row>
    <row r="9" spans="2:18" x14ac:dyDescent="0.3">
      <c r="B9" s="23" t="s">
        <v>22</v>
      </c>
      <c r="C9" s="11">
        <f>SUM(C3:C8)</f>
        <v>0</v>
      </c>
      <c r="D9" s="11">
        <f t="shared" ref="D9:N9" si="1">SUM(D3:D8)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5">
        <f t="shared" si="1"/>
        <v>0</v>
      </c>
      <c r="P9" s="23" t="s">
        <v>15</v>
      </c>
      <c r="Q9" s="5">
        <f>SUM(C9:N9)</f>
        <v>0</v>
      </c>
    </row>
    <row r="10" spans="2:18" x14ac:dyDescent="0.3">
      <c r="B10" s="23" t="s">
        <v>23</v>
      </c>
      <c r="C10" s="12">
        <f>PRODUCT(C9,0.96)</f>
        <v>0</v>
      </c>
      <c r="D10" s="12">
        <f t="shared" ref="D10:N10" si="2">PRODUCT(D9,0.96)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 t="shared" si="2"/>
        <v>0</v>
      </c>
      <c r="P10" s="24"/>
      <c r="Q10" s="6"/>
    </row>
    <row r="11" spans="2:18" ht="15" thickBot="1" x14ac:dyDescent="0.35">
      <c r="B11" s="2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P11" s="28"/>
      <c r="Q11" s="22"/>
    </row>
    <row r="12" spans="2:18" x14ac:dyDescent="0.3">
      <c r="B12" s="24" t="s">
        <v>34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P12" s="23" t="s">
        <v>17</v>
      </c>
      <c r="Q12" s="4"/>
    </row>
    <row r="13" spans="2:18" x14ac:dyDescent="0.3">
      <c r="B13" s="24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0</v>
      </c>
      <c r="P13" s="24" t="s">
        <v>18</v>
      </c>
      <c r="Q13" s="5">
        <f>SUM(C13:P13)</f>
        <v>0</v>
      </c>
    </row>
    <row r="14" spans="2:18" x14ac:dyDescent="0.3">
      <c r="B14" s="24" t="s">
        <v>19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v>0</v>
      </c>
      <c r="P14" s="24" t="s">
        <v>19</v>
      </c>
      <c r="Q14" s="5">
        <f t="shared" ref="Q14:Q24" si="3">SUM(C14:P14)</f>
        <v>0</v>
      </c>
    </row>
    <row r="15" spans="2:18" x14ac:dyDescent="0.3">
      <c r="B15" s="24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v>0</v>
      </c>
      <c r="P15" s="24" t="s">
        <v>20</v>
      </c>
      <c r="Q15" s="5">
        <f t="shared" si="3"/>
        <v>0</v>
      </c>
    </row>
    <row r="16" spans="2:18" x14ac:dyDescent="0.3">
      <c r="B16" s="24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v>0</v>
      </c>
      <c r="P16" s="24" t="s">
        <v>21</v>
      </c>
      <c r="Q16" s="5">
        <f t="shared" si="3"/>
        <v>0</v>
      </c>
    </row>
    <row r="17" spans="2:17" x14ac:dyDescent="0.3">
      <c r="B17" s="24" t="s">
        <v>29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0">
        <v>0</v>
      </c>
      <c r="P17" s="24" t="s">
        <v>29</v>
      </c>
      <c r="Q17" s="5">
        <f t="shared" si="3"/>
        <v>0</v>
      </c>
    </row>
    <row r="18" spans="2:17" ht="57.6" x14ac:dyDescent="0.3">
      <c r="B18" s="36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v>0</v>
      </c>
      <c r="P18" s="35" t="s">
        <v>24</v>
      </c>
      <c r="Q18" s="5">
        <f t="shared" si="3"/>
        <v>0</v>
      </c>
    </row>
    <row r="19" spans="2:17" x14ac:dyDescent="0.3">
      <c r="B19" s="24" t="s">
        <v>25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v>0</v>
      </c>
      <c r="P19" s="24" t="s">
        <v>25</v>
      </c>
      <c r="Q19" s="5">
        <f t="shared" si="3"/>
        <v>0</v>
      </c>
    </row>
    <row r="20" spans="2:17" x14ac:dyDescent="0.3">
      <c r="B20" s="24" t="s">
        <v>26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v>0</v>
      </c>
      <c r="P20" s="24" t="s">
        <v>26</v>
      </c>
      <c r="Q20" s="5">
        <f t="shared" si="3"/>
        <v>0</v>
      </c>
    </row>
    <row r="21" spans="2:17" x14ac:dyDescent="0.3">
      <c r="B21" s="24" t="s">
        <v>27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v>0</v>
      </c>
      <c r="P21" s="24" t="s">
        <v>27</v>
      </c>
      <c r="Q21" s="5">
        <f t="shared" si="3"/>
        <v>0</v>
      </c>
    </row>
    <row r="22" spans="2:17" x14ac:dyDescent="0.3">
      <c r="B22" s="24" t="s">
        <v>28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v>0</v>
      </c>
      <c r="P22" s="24" t="s">
        <v>28</v>
      </c>
      <c r="Q22" s="5">
        <f t="shared" si="3"/>
        <v>0</v>
      </c>
    </row>
    <row r="23" spans="2:17" x14ac:dyDescent="0.3">
      <c r="B23" s="24" t="s">
        <v>16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0</v>
      </c>
      <c r="P23" s="24" t="s">
        <v>16</v>
      </c>
      <c r="Q23" s="5">
        <f t="shared" si="3"/>
        <v>0</v>
      </c>
    </row>
    <row r="24" spans="2:17" ht="15" thickBot="1" x14ac:dyDescent="0.35">
      <c r="B24" s="25" t="s">
        <v>33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v>0</v>
      </c>
      <c r="P24" s="25" t="s">
        <v>33</v>
      </c>
      <c r="Q24" s="33">
        <f t="shared" si="3"/>
        <v>0</v>
      </c>
    </row>
    <row r="25" spans="2:17" ht="15" thickTop="1" x14ac:dyDescent="0.3">
      <c r="B25" s="2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P25" s="24"/>
      <c r="Q25" s="6"/>
    </row>
    <row r="26" spans="2:17" ht="15" thickBot="1" x14ac:dyDescent="0.35">
      <c r="B26" s="23" t="s">
        <v>22</v>
      </c>
      <c r="C26" s="11">
        <f>SUM(C13:C25)</f>
        <v>0</v>
      </c>
      <c r="D26" s="11">
        <f t="shared" ref="D26:N26" si="4">SUM(D13:D25)</f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5">
        <f t="shared" si="4"/>
        <v>0</v>
      </c>
      <c r="P26" s="26" t="s">
        <v>15</v>
      </c>
      <c r="Q26" s="7">
        <f>SUM(C26:N26)</f>
        <v>0</v>
      </c>
    </row>
    <row r="27" spans="2:17" s="3" customFormat="1" x14ac:dyDescent="0.3">
      <c r="B27" s="23" t="s">
        <v>23</v>
      </c>
      <c r="C27" s="12">
        <f>PRODUCT(C26,0.96)</f>
        <v>0</v>
      </c>
      <c r="D27" s="12">
        <f t="shared" ref="D27:N27" si="5">PRODUCT(D26,0.96)</f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  <c r="H27" s="12">
        <f t="shared" si="5"/>
        <v>0</v>
      </c>
      <c r="I27" s="12">
        <f t="shared" si="5"/>
        <v>0</v>
      </c>
      <c r="J27" s="12">
        <f t="shared" si="5"/>
        <v>0</v>
      </c>
      <c r="K27" s="12">
        <f t="shared" si="5"/>
        <v>0</v>
      </c>
      <c r="L27" s="12">
        <f t="shared" si="5"/>
        <v>0</v>
      </c>
      <c r="M27" s="12">
        <f t="shared" si="5"/>
        <v>0</v>
      </c>
      <c r="N27" s="13">
        <f t="shared" si="5"/>
        <v>0</v>
      </c>
    </row>
    <row r="28" spans="2:17" ht="15" thickBot="1" x14ac:dyDescent="0.35">
      <c r="B28" s="2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2:17" x14ac:dyDescent="0.3">
      <c r="B29" s="2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6"/>
    </row>
    <row r="30" spans="2:17" x14ac:dyDescent="0.3">
      <c r="B30" s="23" t="s">
        <v>30</v>
      </c>
      <c r="C30" s="11">
        <f>C9-C26</f>
        <v>0</v>
      </c>
      <c r="D30" s="11">
        <f t="shared" ref="D30:N30" si="6">D9-D26</f>
        <v>0</v>
      </c>
      <c r="E30" s="11">
        <f t="shared" si="6"/>
        <v>0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  <c r="M30" s="11">
        <f t="shared" si="6"/>
        <v>0</v>
      </c>
      <c r="N30" s="5">
        <f t="shared" si="6"/>
        <v>0</v>
      </c>
      <c r="P30" s="1" t="s">
        <v>32</v>
      </c>
      <c r="Q30" s="2">
        <f>SUM(C30:O30)</f>
        <v>0</v>
      </c>
    </row>
    <row r="31" spans="2:17" ht="15" thickBot="1" x14ac:dyDescent="0.35">
      <c r="B31" s="26" t="s">
        <v>31</v>
      </c>
      <c r="C31" s="15">
        <f>C10-C27</f>
        <v>0</v>
      </c>
      <c r="D31" s="15">
        <f t="shared" ref="D31:N31" si="7">D10-D27</f>
        <v>0</v>
      </c>
      <c r="E31" s="15">
        <f t="shared" si="7"/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6">
        <f t="shared" si="7"/>
        <v>0</v>
      </c>
    </row>
  </sheetData>
  <phoneticPr fontId="3" type="noConversion"/>
  <conditionalFormatting sqref="C30:N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:N31">
    <cfRule type="colorScale" priority="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C30:N30">
    <cfRule type="colorScale" priority="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30">
    <cfRule type="colorScale" priority="1">
      <colorScale>
        <cfvo type="num" val="-10000"/>
        <cfvo type="num" val="0"/>
        <cfvo type="num" val="100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AB86E-F0CB-4874-98A7-68E22DCD7F57}">
  <dimension ref="B1:R29"/>
  <sheetViews>
    <sheetView zoomScale="80" zoomScaleNormal="80" workbookViewId="0">
      <selection activeCell="C3" sqref="C3"/>
    </sheetView>
  </sheetViews>
  <sheetFormatPr defaultColWidth="11.5546875" defaultRowHeight="14.4" x14ac:dyDescent="0.3"/>
  <cols>
    <col min="2" max="2" width="16.77734375" customWidth="1"/>
    <col min="3" max="8" width="13" style="45" bestFit="1" customWidth="1"/>
    <col min="9" max="14" width="12.88671875" style="45" bestFit="1" customWidth="1"/>
    <col min="16" max="16" width="12.88671875" bestFit="1" customWidth="1"/>
    <col min="17" max="17" width="13.88671875" style="45" bestFit="1" customWidth="1"/>
  </cols>
  <sheetData>
    <row r="1" spans="2:18" x14ac:dyDescent="0.3">
      <c r="B1" s="29"/>
      <c r="C1" s="38" t="s">
        <v>36</v>
      </c>
      <c r="D1" s="38" t="s">
        <v>37</v>
      </c>
      <c r="E1" s="38" t="s">
        <v>38</v>
      </c>
      <c r="F1" s="38" t="s">
        <v>39</v>
      </c>
      <c r="G1" s="38" t="s">
        <v>40</v>
      </c>
      <c r="H1" s="38" t="s">
        <v>41</v>
      </c>
      <c r="I1" s="38" t="s">
        <v>42</v>
      </c>
      <c r="J1" s="38" t="s">
        <v>43</v>
      </c>
      <c r="K1" s="38" t="s">
        <v>44</v>
      </c>
      <c r="L1" s="38" t="s">
        <v>45</v>
      </c>
      <c r="M1" s="38" t="s">
        <v>46</v>
      </c>
      <c r="N1" s="38" t="s">
        <v>47</v>
      </c>
      <c r="P1" s="34"/>
      <c r="Q1" s="46" t="s">
        <v>64</v>
      </c>
    </row>
    <row r="2" spans="2:18" x14ac:dyDescent="0.3">
      <c r="B2" s="23" t="s">
        <v>48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7"/>
      <c r="P2" s="23" t="s">
        <v>48</v>
      </c>
      <c r="Q2" s="47"/>
    </row>
    <row r="3" spans="2:18" x14ac:dyDescent="0.3">
      <c r="B3" s="24" t="s">
        <v>51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8">
        <v>0</v>
      </c>
      <c r="P3" s="24" t="s">
        <v>51</v>
      </c>
      <c r="Q3" s="47">
        <f>SUM(C3:P3)</f>
        <v>0</v>
      </c>
      <c r="R3" s="37"/>
    </row>
    <row r="4" spans="2:18" x14ac:dyDescent="0.3">
      <c r="B4" s="24" t="s">
        <v>52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8">
        <v>0</v>
      </c>
      <c r="P4" s="24" t="s">
        <v>52</v>
      </c>
      <c r="Q4" s="47">
        <f>SUM(C4:P4)</f>
        <v>0</v>
      </c>
    </row>
    <row r="5" spans="2:18" x14ac:dyDescent="0.3">
      <c r="B5" s="24" t="s">
        <v>14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8">
        <v>0</v>
      </c>
      <c r="P5" s="24" t="s">
        <v>14</v>
      </c>
      <c r="Q5" s="47">
        <f t="shared" ref="Q5:Q6" si="0">SUM(C5:P5)</f>
        <v>0</v>
      </c>
    </row>
    <row r="6" spans="2:18" x14ac:dyDescent="0.3">
      <c r="B6" s="24" t="s">
        <v>53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8">
        <v>0</v>
      </c>
      <c r="P6" s="24" t="s">
        <v>53</v>
      </c>
      <c r="Q6" s="47">
        <f t="shared" si="0"/>
        <v>0</v>
      </c>
    </row>
    <row r="7" spans="2:18" ht="15" thickBot="1" x14ac:dyDescent="0.35">
      <c r="B7" s="2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9"/>
      <c r="P7" s="25"/>
      <c r="Q7" s="53"/>
    </row>
    <row r="8" spans="2:18" ht="15" thickTop="1" x14ac:dyDescent="0.3">
      <c r="B8" s="24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8"/>
      <c r="P8" s="24"/>
      <c r="Q8" s="47"/>
    </row>
    <row r="9" spans="2:18" x14ac:dyDescent="0.3">
      <c r="B9" s="23" t="s">
        <v>23</v>
      </c>
      <c r="C9" s="39">
        <f>SUM(C3:C8)</f>
        <v>0</v>
      </c>
      <c r="D9" s="39">
        <f t="shared" ref="D9:N9" si="1">SUM(D3:D8)</f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  <c r="J9" s="39">
        <f t="shared" si="1"/>
        <v>0</v>
      </c>
      <c r="K9" s="39">
        <f t="shared" si="1"/>
        <v>0</v>
      </c>
      <c r="L9" s="39">
        <f t="shared" si="1"/>
        <v>0</v>
      </c>
      <c r="M9" s="39">
        <f t="shared" si="1"/>
        <v>0</v>
      </c>
      <c r="N9" s="47">
        <f t="shared" si="1"/>
        <v>0</v>
      </c>
      <c r="P9" s="23" t="s">
        <v>15</v>
      </c>
      <c r="Q9" s="47">
        <f>SUM(C9:N9)</f>
        <v>0</v>
      </c>
    </row>
    <row r="10" spans="2:18" ht="15" thickBot="1" x14ac:dyDescent="0.35">
      <c r="B10" s="2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50"/>
      <c r="P10" s="28"/>
      <c r="Q10" s="52"/>
    </row>
    <row r="11" spans="2:18" x14ac:dyDescent="0.3">
      <c r="B11" s="24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7"/>
      <c r="P11" s="23" t="s">
        <v>50</v>
      </c>
      <c r="Q11" s="47"/>
    </row>
    <row r="12" spans="2:18" x14ac:dyDescent="0.3">
      <c r="B12" s="24" t="s">
        <v>54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8">
        <v>0</v>
      </c>
      <c r="P12" s="24" t="s">
        <v>54</v>
      </c>
      <c r="Q12" s="47">
        <f>SUM(C12:P12)</f>
        <v>0</v>
      </c>
    </row>
    <row r="13" spans="2:18" x14ac:dyDescent="0.3">
      <c r="B13" s="24" t="s">
        <v>55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8">
        <v>0</v>
      </c>
      <c r="P13" s="24" t="s">
        <v>55</v>
      </c>
      <c r="Q13" s="47">
        <f t="shared" ref="Q13:Q23" si="2">SUM(C13:P13)</f>
        <v>0</v>
      </c>
    </row>
    <row r="14" spans="2:18" x14ac:dyDescent="0.3">
      <c r="B14" s="24" t="s">
        <v>20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8">
        <v>0</v>
      </c>
      <c r="P14" s="24" t="s">
        <v>20</v>
      </c>
      <c r="Q14" s="47">
        <f t="shared" si="2"/>
        <v>0</v>
      </c>
    </row>
    <row r="15" spans="2:18" x14ac:dyDescent="0.3">
      <c r="B15" s="24" t="s">
        <v>21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8">
        <v>0</v>
      </c>
      <c r="P15" s="24" t="s">
        <v>21</v>
      </c>
      <c r="Q15" s="47">
        <f t="shared" si="2"/>
        <v>0</v>
      </c>
    </row>
    <row r="16" spans="2:18" x14ac:dyDescent="0.3">
      <c r="B16" s="24" t="s">
        <v>56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8">
        <v>0</v>
      </c>
      <c r="P16" s="24" t="s">
        <v>56</v>
      </c>
      <c r="Q16" s="47">
        <f t="shared" si="2"/>
        <v>0</v>
      </c>
    </row>
    <row r="17" spans="2:17" ht="43.2" x14ac:dyDescent="0.3">
      <c r="B17" s="36" t="s">
        <v>57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8">
        <v>0</v>
      </c>
      <c r="P17" s="36" t="s">
        <v>57</v>
      </c>
      <c r="Q17" s="47">
        <f t="shared" si="2"/>
        <v>0</v>
      </c>
    </row>
    <row r="18" spans="2:17" x14ac:dyDescent="0.3">
      <c r="B18" s="24" t="s">
        <v>58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8">
        <v>0</v>
      </c>
      <c r="P18" s="24" t="s">
        <v>58</v>
      </c>
      <c r="Q18" s="47">
        <f t="shared" si="2"/>
        <v>0</v>
      </c>
    </row>
    <row r="19" spans="2:17" x14ac:dyDescent="0.3">
      <c r="B19" s="24" t="s">
        <v>59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8">
        <v>0</v>
      </c>
      <c r="P19" s="24" t="s">
        <v>59</v>
      </c>
      <c r="Q19" s="47">
        <f t="shared" si="2"/>
        <v>0</v>
      </c>
    </row>
    <row r="20" spans="2:17" x14ac:dyDescent="0.3">
      <c r="B20" s="24" t="s">
        <v>60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8">
        <v>0</v>
      </c>
      <c r="P20" s="24" t="s">
        <v>60</v>
      </c>
      <c r="Q20" s="47">
        <f t="shared" si="2"/>
        <v>0</v>
      </c>
    </row>
    <row r="21" spans="2:17" x14ac:dyDescent="0.3">
      <c r="B21" s="24" t="s">
        <v>61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8">
        <v>0</v>
      </c>
      <c r="P21" s="24" t="s">
        <v>61</v>
      </c>
      <c r="Q21" s="47">
        <f t="shared" si="2"/>
        <v>0</v>
      </c>
    </row>
    <row r="22" spans="2:17" x14ac:dyDescent="0.3">
      <c r="B22" s="24" t="s">
        <v>62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8">
        <v>0</v>
      </c>
      <c r="P22" s="24" t="s">
        <v>62</v>
      </c>
      <c r="Q22" s="47">
        <f t="shared" si="2"/>
        <v>0</v>
      </c>
    </row>
    <row r="23" spans="2:17" ht="15" thickBot="1" x14ac:dyDescent="0.35">
      <c r="B23" s="25" t="s">
        <v>63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9">
        <v>0</v>
      </c>
      <c r="P23" s="25" t="s">
        <v>63</v>
      </c>
      <c r="Q23" s="53">
        <f t="shared" si="2"/>
        <v>0</v>
      </c>
    </row>
    <row r="24" spans="2:17" ht="15" thickTop="1" x14ac:dyDescent="0.3">
      <c r="B24" s="2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1"/>
      <c r="P24" s="24"/>
      <c r="Q24" s="48"/>
    </row>
    <row r="25" spans="2:17" ht="15" thickBot="1" x14ac:dyDescent="0.35">
      <c r="B25" s="23" t="s">
        <v>23</v>
      </c>
      <c r="C25" s="39">
        <f>SUM(C12:C24)</f>
        <v>0</v>
      </c>
      <c r="D25" s="39">
        <f t="shared" ref="D25:N25" si="3">SUM(D12:D24)</f>
        <v>0</v>
      </c>
      <c r="E25" s="39">
        <f t="shared" si="3"/>
        <v>0</v>
      </c>
      <c r="F25" s="39">
        <f t="shared" si="3"/>
        <v>0</v>
      </c>
      <c r="G25" s="39">
        <f t="shared" si="3"/>
        <v>0</v>
      </c>
      <c r="H25" s="39">
        <f t="shared" si="3"/>
        <v>0</v>
      </c>
      <c r="I25" s="39">
        <f t="shared" si="3"/>
        <v>0</v>
      </c>
      <c r="J25" s="39">
        <f t="shared" si="3"/>
        <v>0</v>
      </c>
      <c r="K25" s="39">
        <f t="shared" si="3"/>
        <v>0</v>
      </c>
      <c r="L25" s="39">
        <f t="shared" si="3"/>
        <v>0</v>
      </c>
      <c r="M25" s="39">
        <f t="shared" si="3"/>
        <v>0</v>
      </c>
      <c r="N25" s="47">
        <f t="shared" si="3"/>
        <v>0</v>
      </c>
      <c r="P25" s="26" t="s">
        <v>15</v>
      </c>
      <c r="Q25" s="50">
        <f>SUM(C25:N25)</f>
        <v>0</v>
      </c>
    </row>
    <row r="26" spans="2:17" ht="15" thickBot="1" x14ac:dyDescent="0.35">
      <c r="B26" s="2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52"/>
    </row>
    <row r="27" spans="2:17" x14ac:dyDescent="0.3">
      <c r="B27" s="2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8"/>
    </row>
    <row r="28" spans="2:17" x14ac:dyDescent="0.3">
      <c r="B28" s="23" t="s">
        <v>31</v>
      </c>
      <c r="C28" s="39">
        <f t="shared" ref="C28:N28" si="4">C9-C25</f>
        <v>0</v>
      </c>
      <c r="D28" s="39">
        <f t="shared" si="4"/>
        <v>0</v>
      </c>
      <c r="E28" s="39">
        <f t="shared" si="4"/>
        <v>0</v>
      </c>
      <c r="F28" s="39">
        <f t="shared" si="4"/>
        <v>0</v>
      </c>
      <c r="G28" s="39">
        <f t="shared" si="4"/>
        <v>0</v>
      </c>
      <c r="H28" s="39">
        <f t="shared" si="4"/>
        <v>0</v>
      </c>
      <c r="I28" s="39">
        <f t="shared" si="4"/>
        <v>0</v>
      </c>
      <c r="J28" s="39">
        <f t="shared" si="4"/>
        <v>0</v>
      </c>
      <c r="K28" s="39">
        <f t="shared" si="4"/>
        <v>0</v>
      </c>
      <c r="L28" s="39">
        <f t="shared" si="4"/>
        <v>0</v>
      </c>
      <c r="M28" s="39">
        <f t="shared" si="4"/>
        <v>0</v>
      </c>
      <c r="N28" s="47">
        <f t="shared" si="4"/>
        <v>0</v>
      </c>
      <c r="P28" s="1" t="s">
        <v>65</v>
      </c>
      <c r="Q28" s="54">
        <f>SUM(C28:O28)</f>
        <v>0</v>
      </c>
    </row>
    <row r="29" spans="2:17" ht="15" thickBot="1" x14ac:dyDescent="0.35"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</row>
  </sheetData>
  <phoneticPr fontId="3" type="noConversion"/>
  <conditionalFormatting sqref="C28:N2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N28">
    <cfRule type="colorScale" priority="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28">
    <cfRule type="colorScale" priority="1">
      <colorScale>
        <cfvo type="num" val="-10000"/>
        <cfvo type="num" val="0"/>
        <cfvo type="num" val="100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 Switzerland</vt:lpstr>
      <vt:lpstr>For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Lopez</dc:creator>
  <cp:lastModifiedBy>Nicolas Lopez</cp:lastModifiedBy>
  <dcterms:created xsi:type="dcterms:W3CDTF">2022-01-27T08:18:12Z</dcterms:created>
  <dcterms:modified xsi:type="dcterms:W3CDTF">2022-05-09T08:04:50Z</dcterms:modified>
</cp:coreProperties>
</file>